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'Itens'!$A$1:$L$35</definedName>
  </definedNames>
  <calcPr fullCalcOnLoad="1"/>
</workbook>
</file>

<file path=xl/sharedStrings.xml><?xml version="1.0" encoding="utf-8"?>
<sst xmlns="http://schemas.openxmlformats.org/spreadsheetml/2006/main" count="59" uniqueCount="50">
  <si>
    <t/>
  </si>
  <si>
    <t>HOSP. MUN. SÃO VICENTE DE PAULO</t>
  </si>
  <si>
    <t>PROPOSTA COMERCIAL</t>
  </si>
  <si>
    <t xml:space="preserve">Empresa/Nome: </t>
  </si>
  <si>
    <t xml:space="preserve">Endereço: </t>
  </si>
  <si>
    <t xml:space="preserve">CNPJ/CPF: </t>
  </si>
  <si>
    <t xml:space="preserve">Telefone(s): </t>
  </si>
  <si>
    <t xml:space="preserve">Nº Processo: </t>
  </si>
  <si>
    <t>81/22</t>
  </si>
  <si>
    <t xml:space="preserve">Critério de Julgamento: </t>
  </si>
  <si>
    <t>Menor Preço</t>
  </si>
  <si>
    <t xml:space="preserve">Forma de Adjudicação: </t>
  </si>
  <si>
    <t>Por Item</t>
  </si>
  <si>
    <t xml:space="preserve">Modalidade: </t>
  </si>
  <si>
    <t>Pregão Presencial (10.520/02)</t>
  </si>
  <si>
    <t xml:space="preserve">Data Abertura: </t>
  </si>
  <si>
    <t>20/11/2023 08:10:00</t>
  </si>
  <si>
    <t xml:space="preserve">Objeto: </t>
  </si>
  <si>
    <t>REGISTRO DE PREÇOS PARA FUTURA E EVENTUAL AQUISIÇÃO DE EQUIPAMENTOS HOSPITALARES (BISTURI ELÉTRICO E MONITOR MULTIPARÂMETRO), PARA ATENDER AS NECESSIDADES DO HOSPITAL MUNICIPAL SÃO VICENTE DE PAULO.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</si>
  <si>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</si>
  <si>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</si>
  <si>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</si>
  <si>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</si>
  <si>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</si>
  <si>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</si>
  <si>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</si>
  <si>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</si>
  <si>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</si>
  <si>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</si>
  <si>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</si>
  <si>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</si>
  <si>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</si>
  <si>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13712</t>
  </si>
  <si>
    <t>0001</t>
  </si>
  <si>
    <t xml:space="preserve">MONITOR MULTIPARÂMETRO - EQUIPAMENTO COM CAPACIDADE DE MONITORAÇÃO DOS SEGUINTES SINAIS VITAIS: ECG, RESPIRAÇÃO, SPO2, PNI, PI (2 CANAIS), TEMPERATURA (2 CANAIS) E CAPNOGRAFIA (ETCO2).: ESPECIFICAÇÕES TÉCNICAS MÍNIMAS E CARACTERÍSTICAS GERAIS: 
• EQUIPAMENTO DEVE POSSIBILITAR MONITORAÇÃO DE NO MÍNIMO 07 (SETE), PARÂMETROS E 10 (DEZ) ONDAS SIMULTÂNEAS NA TELA; 
• OS PARÂMETROS DE ECG, RESPIRAÇÃO, SPO2, PNI, PRESSÃO INVASIVA-PI, TEMPERATURA E CAPNOGRAFIA (ETCO2) DEVERÃO SER PRÉ-CONFIGURADOS NO MONITOR; 
• INDICAÇÃO PARA EQUIPAMENTO LIGADO EM REDE ELÉTRICA E BATERIA; 
• TECLA LIGA/DESLIGA PARA ACIONAMENTO; 
• MENU OU TECLAS PARA CONFIGURAÇÕES DOS PARÂMETROS FUNCIONAIS A SEREM MONITORADOS E DOS AJUSTES DO DISPLAY; 
• SISTEMA PARA APRESENTAÇÃO DE MENSAGENS FUNCIONAIS EM DISPLAY; 
• SISTEMA ININTERRUPTO PARA ALARMES VISUAIS. O ALARME DEVERÁ ATUAR ENQUANTO HOUVER OCORRÊNCIA FUNCIONAL.
• DEVE POSSUIR ALARMES AUDIOVISUAIS COM 3 NÍVEIS DE PRIORIDADE DE ALARME (ALTA, MÉDIA E BAIXA) AJUSTÁVEIS PELO OPERADOR.
• ALARMES VISUAIS E SONOROS PARA OS PARÂMETROS MEDIDOS (LIMITES MÁXIMOS E MÍNIMOS) PROGRAMÁVEIS PELO OPERADOR.
• ALARMES FUNCIONAIS (SENSOR, BATERIA, FALTA DE ENERGIA ELÉTRICA, ENTRE OUTROS).
• DEVERÁ ACOMPANHAR OS CABOS/ACESSÓRIOS DOS PARÂMETROS DE ECG / RESP / SPO2 / PNI / TEMP E ETCO2 CONFORME SOLICITAÇÃO DESCRITA PARA CADA PARÂMETRO;
MONITOR: 
• DISPLAY DIGITAL EM CRISTAL LÍQUIDO COLORIDO (NÃO MONOCROMÁTICO), DIMENSÃO MÍNIMA: 12” (POLEGADAS), RESOLUÇÃO MÍNIMA DE 1024 × 768PIXELS COM ACESSO AOS RECURSOS E COMANDOS POR TECNOLOGIA DE TOQUE NA TELA (TOUCHSCREEN). 
• CONTROLE DE VELOCIDADE PARA O TRAÇADO DE CURVA; 
• DEVE POSSUIR MEMÓRIA DE ARMAZENAMENTO DE TENDÊNCIAS GRÁFICAS E TABULARES PARA, PELO MENOS, 120 (CENTO E VINTE) HORAS, ALÉM DE POSSUIR MEMÓRIA DE EVENTOS DE ALARMES.
• SISTEMA DE COMUNICAÇÃO E VISUALIZAÇÃO: DEVE ESTAR PREPARADO PARA COMUNICAÇÃO BIDIRECIONAL EM REDE COM CENTRAL DE MONITORIZAÇÃO DA MESMA MARCA, SENDO QUE A CENTRAL DEVERÁ POSSUIR REGISTRO PRÓPRIO NA ANVISA, E INTEGRAÇÃO COM O SISTEMA DO HOSPITAL PELO PROTOCOLO HL7, DIRETAMENTE NO MONITOR OU ATRAVÉS DA CENTRAL DE MONITORIZAÇÃO.
• DEVE PERMITIR A CONEXÃO EM REDE ATRAVÉS DE PROTOCOLO TCP/IP COM CONECTOR DO TIPO RJ 45
• FUNCIONAMENTO EM REDE ELÉTRICA 110/220V BIVOLT AUTOMÁTICO.
• INDICAÇÃO VISUAL NO DISPLAY DO EQUIPAMENTO QUE INDIQUE O ESTADO DA BATERIA, BEM COMO SE O EQUIPAMENTO ESTÁ FUNCIONANDO PELA REDE ELÉTRICA OU BATERIA.
• SOFTWARE DE INTERFACE NA LÍNGUA PORTUGUESA.
• POSSIBILIDADE DE LEITOR DE CÓDIGO DE BARRAS. 
• MANUAL DO USUÁRIO EM LÍNGUA PORTUGUESA.
• PESO: 4,5 KG, COM TOLERÂNCIA DE ATÉ 20% A MAIS.
• DEVE POSSUIR ÍNDICE DE PROTEÇÃO IPX1 OU SUPERIOR.
• DEVE OPERAR COM UMIDADE RELATIVA NA FAIXA DE 20 A 90%.
ECG: 
• ENTRADA FLUTUANTE; 
• PROTEÇÃO CONTRA DESFIBRILADOR E APARELHOS ELETROCIRÚRGICOS COM RECUPERAÇÃO RÁPIDA DA LINHA DE BASE; 
• SELEÇÃO DE TODAS AS DERIVAÇÕES PADRÃO; NÚMERO DE DERIVAÇÕES: 7 (D1, D2, D3, AVR, AVL, AVF E UMA PRECORDIAL); 
• FREQÜÊNCIA CARDÍACA: FAIXA MÍNIMA PARA AMOSTRAGEM DE FC 15–300 BPM. 
• ALARME DE MÁXIMA E MÍNIMA FREQÜÊNCIA CARDÍACA E ALARMES PARA PELO MENOS 24 TIPOS DE ARRITMIAS (LETAIS E NÃO LETAIS), INCLUINDO-SE FIBRILAÇÃO ATRIAL, E PARA DESNIVELAMENTO DO SEGMENTO ST; 
• ANÁLISE DE ARRITIMIAS EM NO MÍNIMO DUAS DERIVAÇÕES;
• ALARME DE ELETRODO SOLTO; 
• DETECÇÃO E REJEIÇÃO AUTOMÁTICA DE MARCA-PASSO; 
• ANÁLISE DOS SEGMENTOS ST, QT E QTC, EM TODAS AS DERIVAÇÕES;
• ACOMPANHA  01(UM) CABO DE PACIENTE DE 5 VIAS ADULTO/PEDIÁTRICO;
TEMPERATURA: 
• DOIS CANAIS SIMULTÂNEOS; 
• FAIXA MÍNIMA: 0 A 50ºC; 
• ALARMES DE MÁXIMO E MÍNIMO PARA TEMPERATURA; 
• ACOMPANHAM 01(UM) SENSOR NÃO DESCARTÁVEL ADULTO/PEDIATRICO PARA TEMPERATURA ESOFÁGICA).
OXIMETRIA (SPO2): 
• FAIXA: 0 A 100%; 
• PRECISÃO: MEDIÇÃO DE PULSO: 20 A 300 BPM; 
• APRESENTAR INDICE DE PERFUSÃO GRÁFICA E NUMÉRICA NA SATURAÇÃO, APRESENTAÇÃO DA CURVA PLESTIMOGRÁFICA; 
• ALARMES: MÁXIMO E MÍNIMO PARA SATURAÇÃO E PARA DESCONEXÃO DE SENSOR; 
• SATURAÇÃO DE OXIGÊNIO COM TECNOLOGIA PARA LEITURA EM BAIXA PERFUSÃO OU PRESENÇA DE MOVIMENTO, PODENDO SER TECNOLOGIAS NELLCOR, MASIMO, FAST, MINDRAY, GE TRUSIGNAL OU BLUE PRO. 
• ACOMPANHA 01(UM) SENSOR NÃO DESCARTÁVEIS DE DEDO ADULTO/PEDIÁTRICO; 
• OS ACESSÓRIOS FORNECIDOS PARA A SATURAÇÃO DE OXIGÊNIO DEVERÃO SER ORIGINAIS DA MARCA DA TECNOLOGIA OFERTADA, NÃO SERÃO ACEITOS ACESSÓRIOS COMPATÍVEIS
RESPIRAÇÃO:
• MEDIÇÃO DA RESPIRAÇÃO PELO MÉTODO DE IMPEDANCIOMETRIA TORÁCICA (UTILIZANDO OS ELETRODOS DE ECG); 
• INDICAÇÃO DA FREQUÊNCIA RESPIRATÓRIA NA FAIXA MÍNIMA DE 0 A 120 RPM, COM APRESENTAÇÃO DA CURVA DE RESPIRAÇÃO; 
• DETECÇÃO E ALARME DE APNEIA COM TEMPO PROGRAMÁVEL.
PRESSÃO NÃO INVASIVA (PNI): 
• MEDIÇÃO DAS PRESSÕES MÉDIA, SISTÓLICA E DIASTÓLICA POR MÉTODO OSCILOMÉTRICO;  
• MODOS DE OPERAÇÃO: MANUAL, AUTOMÁTICO COM INTERVALOS DE MEDIÇÕES PROGRAMADOS PELO USUÁRIO E STAT; 
• INTERVALO DE MEDIDAS: PELO MENOS DE 5 A 240 MIN;
• PROTEÇÃO CONTRA SOBRE PRESSÃO; 
• ACOMPANHA 01(UMA) UNIDADE DE MANGUITO ANTIALÉRGICO REUTILIZÁVEL PARA CADA TAMANHO: ADULTO PADRÃO.
PRESSÃO INVASIVA (PI): 
• MEDIÇÃO DAS PRESSÕES MÉDIA, SISTÓLICA E DIASTÓLICA; 
• ESCALAS MANUAIS E AUTOMÁTICAS; 
• MONITORAÇÃO DE PRESSÕES INVASIVAS INDEPENDENTES EM 02 CANAIS BEM COMO MONITORAÇÃO DO DELTA PP; 
• POSSUIR ESCALAS MANUAIS E AUTOMÁTICAS PARA PRESSÃO INVASIVA;
• ALARMES DE MÁXIMO E MÍNIMO PARA VALORES DAS PRESSÕES; 
• IDENTIFICAÇÃO DO CANAL DE PRESSÃO UTILIZADO: 
• PRESSÃO ARTERIAL (ART), 
• PRESSÃO ARTERIAL PULMONAR (PAP), 
• PRESSÃO ARTERIAL BRAQUIAL (PAB),
• PRESSÃO ATRIAL ESQUERDA (PAE), 
• PRESSÃO ATRIAL DIREITA (PAD), 
• PRESSÃO VENTRICULAR ESQUERDA (LV)
• PRESSÃO VENOSA CENTRAL (PVC), 
• PRESSÃO AÓRTICA (AO),
• PRESSÃO INTRACRANIANA (PIC), 
• PRESSÃO ARTERIAL UMBILICAL (PAU), 
• PRESSÃO VENOSA UMBILICAL (PVU),
• PRESSÃO DA ARTÉRIA FEMORAL (PAF) 
CAPNOGRAFIA ETCO2 (MAINSTREAM OU SIDESTREAM): 
• FAIXA MÍNIMA, QUE ABRANJA: 0 A 150 MMHG PARA CO2; 
• FAIXA MÍNIMA, QUE ABRANJA: 0 A 150 RPM PARA RESPIRAÇÃO; 
• UTILIZAÇÃO EM PACIENTES ADULTOS, PEDIÁTRICOS E NEONATOS; 
• APRESENTAÇÃO DE EVOLUÇÃO DOS PARÂMETROS MONITORIZADOS (RESPIRAÇÃO);
• ACOMPANHA TODOS OS ACESSÓRIOS PARA O FUNCIONAMENTO DO PARÂMETRO.
BATERIA:
O EQUIPAMENTO DEVE POSSUIR 01(UMA) ÚNICA BATERIA DE LÍTIO, RECARREGÁVEL, INTERNA E REMOVÍVEL ATRAVÉS DE ACESSO PELO LADO EXTERNO DO GABINETE POR PORTINHOLA OU TAMPA EXCLUSIVA PARA ESTE FIM, COM AUTONOMIA MÍNIMA DE 120 MINUTOS SEM A NECESSIDADE DE UTILIZAÇÃO DE MÓDULOS EXTERNOS DE BATERIA. POSSIBILIDADE DE 2 BATERIAS, UMA INTERNA E OUTRA ATRAVÉS DE COMPARTIMENTO.
DOCUMENTAÇÃO: 
DEVERÁ APRESENTAR CERTIFICADO DE REGISTRO NO MINISTÉRIO DA SAÚDE, CERTIFICADO DE CONFORMIDADE IPX1, CERTIFICADO DE CONFORMIDADE COM A NBR IEC 60601-1 / NBR IEC 60601-1-1 / NBR IEC 60601-1-2 / NBR 60601-2-49; CERTIFICADO DE BOA PRÁTICA DE FABRICAÇÃO/ ARMAZENAMENTO. CD COM MANUAL DE OPERAÇÃO E CD DO MANUAL TÉCNICO CONTENDO OS DIAGRAMAS E ESQUEMAS ELÉTRICOS DO EQUIPAMENTO.
GARANTIA: 
MÍNIMA DE 12 MESES APÓS O ACEITE DEFINITIVO DO EQUIPAMENTO.
</t>
  </si>
  <si>
    <t>Unidade</t>
  </si>
  <si>
    <t>1552</t>
  </si>
  <si>
    <t>SIM</t>
  </si>
  <si>
    <t>14034</t>
  </si>
  <si>
    <t>0002</t>
  </si>
  <si>
    <t>BISTURI ELÉTRICO, COM AS SEGUINTES CARACTERISTICAS: : * CARACTERISTICA DE UTILIZACAO: EQUIPAMENTO PARA CORTE E COAGULACAO DURANTE PROCEDIMENTOS CIRURGICOS DE ALTA COMPLEXIDADE. -TIPO DE MONTAGEM: MONTADO SOBRE CARRO DE TRANSPOR TE COM RODIZIOS E FREIO; -PRINCIPIO DE FUNCIONAMENTO: ELETRICO; - CARACTERISTICAS DE CONSTRUCAO:FUNCOES MINIMAS:COR TE MONOPOLAR, 3 NIVEIS DE BLEND, COAGULACAO MONOPOLAR E BIPOLAR. VENTILACAO NATURAL POR CONVECCAO; TAXA DE EFICIENCIA DE POTENCIA SUPERIOR A 90%; DISPLAYS DIGITAIS INDEPENDENTES COM INDICACAO DE POTENCIA E TIPO DE PLACA-PACIENTE AJUSTE DE NIVEL DE CONTRASTE NO DISPLAY; RECONHECIMENTO AUTOMATICO DE PLACA PACIENTE; PAINEL À PROVA D’AGUA; ACIONAMENTO POR PEDAL OU CANETA COM COMANDO MANUAL; SAIDA BIPOLAR INDEPENDENTE PARA CANETA DE COMANDO MANUAL PARA O TRABALHO DE DOIS CIRURGIOES; DEVE SER PREPARA DO PARA RECEBER MODULO DE COAGULACAO POR PLASMA DE ARGONIO;CONTROLE DA POTENCIA NA CANETA E NO PEDAL. MEMORIA DE PROGRAMACOES REALIZADAS. PROCESSADORES QUE TRABALHEM EM REDUNDANCIA; POIS CASO O PRINCIPAL APRESENTE ALGUMA FALHA, O SENTINELA DETECTA O PROBLEMA E AUTOMATICAMENTE INIBE UM POSSIVEL AUMENTO DE POTENCIA; FUNCAO AUTOSTOP NOS MODOS BIPOLARES A FIM DE MONITORAR A IMPEDANCIA DO TECIDO, INTERROMPENDO A SAIDA DE POTENCIA QUANDO SE ATINGE UM VA LOR PRE-DETERMINADO,EVITANDO DANOS AO TECIDO; -CAPACIDADE NOMINAL: POTENCIA DE NO MINIMO 300 WATTS. FREQUENCIA DE OPERACAO DE APROXIMADAMENTE 300KHZ; -FAIXA DE FUNCIONAMENTO: MODO BIPOLAR: BIPOLAR, MI CROBIPOLAR, MACROBIPOLAR E BIPOLAR CUT; CORTE MONO POLAR: CORTE DELICADO: POTENCIA DE SAIDA DE PELO MENOS 300W, LIMITE AJUSTAVEL DA POTENCIA, CONTROLE AUTOMATICO DA TENSAO, ATIVACAO DO GERADOR POR CANETA MANUAL E POR PEDAL; CORTE FORTE: LIMITE AJUSTAVEL DA POTENCIA, ATIVACAO DO GERADOR POR CANETA MANUAL E POR PEDAL; CORTE SECO:PARA USO EM CIRURGIAS ABERTAS E EM INTERVENCOES ENDOSCOPICAS, POTENCIA DE SAIDA DE PELO MENOS 200 W, LIMITE AJUSTAVEL DA POTENCIA, ATIVACAO DO GERADOR POR CANETA MANUAL E POR PEDAL. COAGULACAO: COAGULACAO DELICADA: POTENCIA DE SAIDA DE PELO MENOS 120W, DEVENDO EXISTIR UM LIMITE AJUSTAVEL DE POTENCIA, COM REGULAGEM AUTOMATICA DE TENSAO, ATIVACAO DO GERADOR POR CANETA MANUAL E POR PEDAL. COAGULACAO RAPIDA: POTENCIA DE SAIDA DE PELO MENOS 120 W, DEVENDO EXISTIR UM LIMITE AJUSTAVEL DE POTENCIA, COM REGULAGEM AUTOMATICA DE TENSAO, ATIVACAO DO GERADOR POR CANETA MANUAL E POR PEDAL. COAGULACAO FORCADA: POTENCIA DE SAIDA DE PELO MENOS 120 W, DEVENDO EXISTIR UM LIMITE AJUSTA VEL DE POTENCIA, ATIVACAO DO GERADOR POR CANETA MA NUAL E POR PEDAL. COAGULACAO POR VAPORIZACAO: OS ARCOS ELETRICOS DEVEM OCORRER ENTRE O ELETRODO DE COAGULACAO E O TECIDO, POTENCIA DE SAIDA DE PELO MENOS 120W, DEVENDO EXISTIR UM LIMITE AJUSTAVEL DE POTENCIA, ATIVACAO DO GERADOR POR CANETA MANUAL E POR PEDAL. COAGULACAO DUPLA: POSSUIR COAGULACAO ATRAVES DE 2 INSTRUMENTOS COM POSSIBILIDADE DE SEREM ATIVADOS AO MESMO TEMPO, POTENCIA DE SAIDA DE PELO MENOS 120 W. COAGULACAO BIPOLAR: POTENCIA DE SAIDA DE PELO MENOS 120 W, DEVENDO EXISTIR UM LIMITE AJUSTAVEL DE POTENCIA COM REGULAGEM. -TIPOS DE CONTROLES: ACIONAMENTO DAS FUNCOES ELETRO CIRURGICAS: ATRAVES DE CANETA DE COMANDO MANUAL; ATRAVES DE PEDAL DE DUPLO COMANDO; ACIONAMENTO SIMULTANEO DA CANETA DE COMANDO MANUAL; AJUSTE DE PO TENCIA ATRAVES DE ACIONAMENTO POR TECLAS BLINDADAS A PROVA DE LIQUIDOS NO PAINEL FRONTAL, COM AJUSTES EM MODO RAPIDO E PRECISO; RECONHECIMENTO AUTOMATICO DO TIPO DE PLACA-PACIENTE ADESIVA DESCARTAVEL UTILIZADA; - MODO DE INDICACAO E REGISTROS DOS PARAMETROS: PO TENCIA DE SAIDA INDICADA ATRAVES DE DISPLAY DIGITAL DE GRANDE VISIBILIDADE; POSSUIR INDICADOR DE QUALIDADE DE CONTATO DA PLACA ADESIVA E DESCARTAVEL, NO PAINEL DIANTEIRO; -ENTRADAS E SAIDAS: POSSUIR DUAS SAIDAS INDEPENDENTES PARA A CANETA DE COMANDO MANUAL, QUE PERMITA O TRABALHO SIMULTANEO DE DOIS CIRURGIOES; POSSUIR SAIDAS ISOLADAS PARA AS POTENCIAS MONOPOLAR E BIPO LAR; -ALARMES:FALHA NO CIRCUITO DE PLACA DO PACIENTE OU DA PLACA DE RETORNO, ACIONAMENTO DO PEDAL E CANETA MANUAL. -SEGURANCA: INDICACAO SONORA DE FUNCAO ACIONADA; CHECAGEM AUTOMATICA DE CONEXAO DA PLACA DO PACIENTE (PLUGUE E CABO); CHECAGEM DA APLICACAO DA PLACA DO PACIENTE; CHECAGEM DA RESISTENCIA ENTRE A PLACA DO PACIENTE E A PELE DO PACIENTE; CHECAGEM DA CORRENTE DE ALTA FREQUENCIA (DENSIDADE RELATIVA DE CORRENTE). PROTECAO CONTRA DESCARGA DO DESFIBRILADOR; SISTEMA DE SEGURANCA CONTRA DESCONEXAO DO ELETRODO DE RETORNO. -TENSAO DE ALIMENTACAO: BIVOLT AUTOMATICO OU 220V, 60 HZ. -ACESSORIOS PARA CADA BISTURI ELETRICO: 01 PEDAL DE ACIONAMENTO DUPLO A PROVA D’AGUA, PARA ACIONAMENTO DOS MODOS DE CORTE E COAGULACAO BIPOLAR E MONOPOLAR; 20 PLACAS DE RETORNO ADESIVAS DESCARTAVEIS; 02 CABO PARA CONEXAO DE PLACA DE RETORNO;04 PINCAS MO NOPOLARES RETAS AUTOCLAVAVEIS COM CABO; 04 CANETAS MONOPOLARES DE COMANDO MANUAL AUTOCLAVAVEIS COM CA BO; 04 PINCAS BIPOLARES AUTOCLAVAVEIS COM CABO; 01 KIT DE ELETRODOS (PONTEIRAS); 01 CABO DE FORCA; 01 CARRINHO PARA TRANSPORTE E TRASLADO DO BISTURI. -EXIGENCIAS NORMATIVAS: APRESENTAR CERTIFICADO DE CONFORMIDADE COM A NORMA NBR IEC 60601-1, NBR IEC 60601-2-2 OU CERTIFICADOS INTERNACIONAIS EQUIVALENTES. CERTIFICADO DE REGISTRO DO PRODUTO/EQUIPAMENTO NO MINISTERIO DA SAUDE/ANVISA, OU COPIA LEGIVEL DE SUA PUBLICACAO NO DIARIO OFICIAL DENTRO DO PRAZO DE VALIDADE, CONFORME O CASO. O NUMERO DE REGISTRO DO EQUIPAMENTO DEVERA CORRESPONDER ÀQUELE CONCEDIDO PELO MINISTERIO DA SAUDE PARA O EQUIPAMENTO COTADO. NAO SERAO ACEITOS NUMEROS DE PROTOCOLOS DE REGISTRO. ESTANDO O REGISTRO VENCIDO, A LICITANTE DEVERA APRESENTAR COPIA AUTENTICADA E LEGIVEL DA SOLICITACAO DE SUA REVALIDACAO, ACOMPANHADA DE COPIA DO REGISTRO VENCIDO. DEVERA SER APRESENTADO O CERTIFICADO DE BOAS PRATICAS DE FABRICACAO EMITIDO PELA ANVISA. NO CASO DOS EQUIPAMENTOS IMPORTADOS, DEVERA SER APRESENTADO UM CERTIFICADO DE BOAS PRATICAS EQUIVALENTE DO PAIS DE ORIGEM, DESDE QUE TRA DUZIDO DE FORMA JURAMENTADA. O FORNECEDOR DEVERA CEDER AS LICENCAS DOS SOFTWARES INSTALADOS NO EQUI PAMENTO,SE FOR O CASO. -O PRODUTO DEVERA ACOMPANHAR UMA VIA DO MANUAL DE USUARIO (OPERACAO) EM LINGUA PORTUGUESA E UMA VIA DOS MANUAIS DE SERVICO/TECNICO/MANUTENCAO COMPREENDENDO OS ESQUEMAS ELETRICOS, ELETRONICOS, MECANICOS E PROCEDIMENTOS DE CALIBRACAO NECESSARIOS PARA EXE CUCAO DE MANUTENCAO POSTERIOR. FORNECER COPIA DO CERTIFICADO DE CALIBRACAO COM SUAS DEVIDAS RASTREA BILIDADES A UM ORGAO COMPETENTE, INMETRO, RBC OU OUTROS CREDENCIADOS E/OU CERTIFICADOS NBR ISO/IEC 17025. FORNECER COPIA DO CERTIFICADO DE TESTE DE SEGURANCA ELETRICA. INSTALACAO: O FORNECEDOR DEVERA REALIZAR INSTALACAO DE TODO O EQUIPAMENTO BEM COMO A REALIZACAO DE TODOS OS TESTES NECESSARIOS PARA ACEITACAO DO MESMO E TREINAMENTO PARA TODOS OS PLANTOES. * GARANTIA MINIMA: 24 (VINTE E QUATRO) MESES * - DEMAIS EXIGENCIAS CONTIDAS NO EDITAL. A : DECLARAR MARCA. B : DECLARAR MODELO. C : APRESENTAR AMOSTRA OU CATALOGO, EM CASO DE LICITACAO, JUNTAMENTE COM A PROPOSTA. EM SE TRATANDO DE LICITACAO ELETRONICA APRESENTAR CATALOGO E O(S) CERTIFICADO(S), QUANDO ESPE CIFICADOS NAS EXIGENCIAS PARA O ITEM OFERTADO, NA FASE DE NEGOCIACAO/ACEITABILIDADE/HABILITACAO. CASO SEJA SOLICITADO PELO PREGOEIRO, APRESENTAR AMOSTRA NO PRAZO MAXIMO DE 05 DIAS UTEIS. D : DECLARAR O NUMERO DO CERTIFICADO DE REGISTRO OU ISENCAO, JUNTO AO MINISTERIO DE SAUDE, CONFORME CLAUSULA CONTIDA NO EDITAL DE LICITACAO. EM CASO DE LICITACAO, JUNTAMENTE COM A PROPOSTA E,EM CASO DE COTACAO ELETRONICA, INFORMAR O NUMERO DE REGISTRO OU A ISENCAO NO CAMPO APROPRIADO. E : SERAO ANALISADAS AS AMOSTRAS OU CATALOGOS QUE,ESTANDO EM DESACORDO COM AS ESPECIFICACOES, ENSEJARAO NA DESCLASSIFICACAO DA PROPOSTA/LANCE. DENTRE AS CONSIDERADAS CLASSIFICADAS, O CRITERIO ADOTADO SERA O DE MENOR PRECO.</t>
  </si>
  <si>
    <t>1553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</si>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</sst>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v>
      </c>
      <c r="F15" s="15">
        <v>0</v>
      </c>
      <c r="G15" s="13">
        <f>ROUND(SUM(E15*F15),2)</f>
      </c>
      <c r="H15" s="17" t="s">
        <v>0</v>
      </c>
      <c r="I15" s="14" t="s">
        <v>36</v>
      </c>
      <c r="J15" s="12" t="s">
        <v>0</v>
      </c>
      <c r="K15" s="13">
        <f>SUM(G15:G15)</f>
      </c>
      <c r="L15" s="13" t="s">
        <v>37</v>
      </c>
    </row>
    <row r="16" spans="1:12" ht="12.75">
      <c r="A16" s="14" t="s">
        <v>38</v>
      </c>
      <c r="B16" s="14" t="s">
        <v>39</v>
      </c>
      <c r="C16" s="10" t="s">
        <v>40</v>
      </c>
      <c r="D16" s="10" t="s">
        <v>35</v>
      </c>
      <c r="E16" s="13">
        <v>1</v>
      </c>
      <c r="F16" s="15">
        <v>0</v>
      </c>
      <c r="G16" s="13">
        <f>ROUND(SUM(E16*F16),2)</f>
      </c>
      <c r="H16" s="17" t="s">
        <v>0</v>
      </c>
      <c r="I16" s="14" t="s">
        <v>41</v>
      </c>
      <c r="J16" s="12" t="s">
        <v>0</v>
      </c>
      <c r="K16" s="13">
        <f>SUM(G16:G16)</f>
      </c>
      <c r="L16" s="13" t="s">
        <v>37</v>
      </c>
    </row>
    <row r="18" spans="6:7" ht="12.75">
      <c r="F18" s="18" t="s">
        <v>42</v>
      </c>
      <c r="G18" s="13">
        <f>SUM(G9:G16)</f>
      </c>
    </row>
    <row r="21" spans="2:4" ht="12.75">
      <c r="B21" s="19" t="s">
        <v>43</v>
      </c>
      <c r="D21" s="20" t="s">
        <v>44</v>
      </c>
    </row>
    <row r="23" ht="12.75">
      <c r="B23" s="21" t="s">
        <v>45</v>
      </c>
    </row>
    <row r="25" spans="2:3" ht="82.5" customHeight="1">
      <c r="B25" s="3" t="s">
        <v>46</v>
      </c>
      <c r="C25" s="3" t="s">
        <v>47</v>
      </c>
    </row>
    <row r="28" ht="12.75">
      <c r="B28" s="4" t="s">
        <v>48</v>
      </c>
    </row>
    <row r="29" ht="12.75">
      <c r="B29" s="5" t="s">
        <v>49</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1:C21"/>
    <mergeCell ref="D21:L21"/>
    <mergeCell ref="B23:L23"/>
    <mergeCell ref="C25:L25"/>
    <mergeCell ref="B28:L28"/>
    <mergeCell ref="B29:L2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